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2BBB65BB-96D8-4586-BD7D-766FED3D98F0}" xr6:coauthVersionLast="47" xr6:coauthVersionMax="47" xr10:uidLastSave="{00000000-0000-0000-0000-000000000000}"/>
  <bookViews>
    <workbookView xWindow="-110" yWindow="-110" windowWidth="19420" windowHeight="11500" xr2:uid="{BFF471BD-47B8-4302-8855-0C0B279CABD8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<sst xmlns="http://schemas.openxmlformats.org/spreadsheetml/2006/main" count="150" uniqueCount="105">
  <si>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</si>
  <si>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</si>
  <si>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</si>
  <si>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</si>
  <si>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</si>
  <si>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</si>
  <si>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</si>
  <si>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</si>
  <si>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</si>
  <si>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</si>
  <si>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</si>
  <si>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26.11.2024</t>
  </si>
  <si>
    <t xml:space="preserve">method: </t>
  </si>
  <si>
    <t>SP01 photometer, Salzmann</t>
  </si>
  <si>
    <t xml:space="preserve">created on: </t>
  </si>
  <si>
    <t>27.11.2024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</si>
  <si>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</si>
  <si>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</si>
  <si>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</si>
  <si>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</si>
  <si>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</si>
  <si>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</si>
  <si>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</si>
  <si>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</si>
  <si>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</si>
  <si>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</si>
  <si>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</si>
  <si>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</si>
  <si>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 xml:space="preserve">checked on: </t>
  </si>
  <si>
    <t>29.11.2024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</si>
  <si>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</si>
  <si>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</si>
  <si>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</si>
  <si>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</si>
  <si>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</si>
  <si>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</si>
  <si>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</si>
  <si>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</si>
  <si>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>Oct.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</si>
  <si>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</si>
  <si>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</si>
  <si>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</si>
  <si>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</si>
  <si>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</si>
  <si>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</si>
  <si>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</si>
  <si>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</si>
  <si>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</si>
  <si>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</si>
  <si>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</si>
  <si>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</si>
  <si>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</si>
  <si>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</si>
  <si>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</si>
  <si>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</si>
  <si>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</si>
  <si>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</si>
  <si>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</si>
  <si>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</si>
  <si>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</si>
  <si>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</si>
  <si>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</si>
  <si>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</si>
  <si>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</si>
  <si>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</si>
  <si>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</si>
  <si>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</si>
  <si>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</si>
  <si>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</si>
  <si>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</si>
  <si>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</si>
  <si>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</si>
  <si>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DDU-206</t>
  </si>
  <si>
    <t>1:2</t>
  </si>
  <si>
    <t xml:space="preserve">specs not met: exp. time; </t>
  </si>
  <si>
    <t>Hrabůvka zastávka</t>
  </si>
  <si>
    <t>Hrabůvka odborářská ulice</t>
  </si>
  <si>
    <t>Hlučínská / Koksární</t>
  </si>
  <si>
    <t>Sokolská Soud</t>
  </si>
  <si>
    <t/>
  </si>
  <si>
    <t>sampler not received</t>
  </si>
  <si>
    <t>Bělský les - přechod</t>
  </si>
  <si>
    <t>Bílovecká - (Svinov)</t>
  </si>
  <si>
    <t>Ocelářská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</si>
  <si>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</si>
  <si>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</si>
  <si>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</si>
  <si>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</si>
  <si>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</si>
  <si>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</si>
  <si>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</si>
  <si>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</si>
  <si>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</si>
  <si>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</si>
  <si>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</si>
  <si>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</si>
  <si>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</si>
  <si>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OVA5; missing</t>
  </si>
  <si>
    <t>OVA6</t>
  </si>
  <si>
    <t>OVA7</t>
  </si>
  <si>
    <t>OVA8</t>
  </si>
  <si>
    <t>OVA9</t>
  </si>
  <si>
    <t>OVA10</t>
  </si>
  <si>
    <t>Annex: Test Report Air Pollution Measurement DDU012433b</t>
  </si>
  <si>
    <t>DDU012433b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</si>
</sst>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3E27CFB-C028-42A2-87D1-F501CC6E96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BEFF5E3C-1BDA-4937-90EF-12C0D4DB09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88476C5-72DA-47CE-BCC8-48976A6063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47F8-E1B1-4A83-A49F-599B2156089D}">
  <sheetPr>
    <tabColor theme="0"/>
  </sheetPr>
  <dimension ref="A1:N3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11</v>
      </c>
      <c r="K9" s="11"/>
      <c r="L9" s="3"/>
      <c r="M9" s="8" t="s">
        <v>28</v>
      </c>
      <c r="N9" s="23" t="s">
        <v>29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21" t="s">
        <v>38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104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45563</v>
      </c>
      <c r="E21" s="67">
        <v>0.54166666666666663</v>
      </c>
      <c r="F21" s="66">
        <v>45603</v>
      </c>
      <c r="G21" s="67">
        <v>0.77152777777777781</v>
      </c>
      <c r="H21" s="68">
        <v>965.51666666666665</v>
      </c>
      <c r="I21" s="69">
        <v>1E-3</v>
      </c>
      <c r="J21" s="70" t="s">
        <v>73</v>
      </c>
      <c r="K21" s="69">
        <v>0.29299999999999998</v>
      </c>
      <c r="L21" s="71">
        <v>1.3</v>
      </c>
      <c r="M21" s="68">
        <v>32.6</v>
      </c>
      <c r="N21" s="64" t="s">
        <v>74</v>
      </c>
    </row>
    <row r="22" spans="1:14" x14ac:dyDescent="0.35">
      <c r="A22" s="64" t="s">
        <v>75</v>
      </c>
      <c r="B22" s="65">
        <v>215</v>
      </c>
      <c r="C22" s="65">
        <v>45245</v>
      </c>
      <c r="D22" s="66">
        <v>45563</v>
      </c>
      <c r="E22" s="67">
        <v>0.47222222222222221</v>
      </c>
      <c r="F22" s="66">
        <v>45603</v>
      </c>
      <c r="G22" s="67">
        <v>0.75416666666666665</v>
      </c>
      <c r="H22" s="68">
        <v>966.76666666666665</v>
      </c>
      <c r="I22" s="69">
        <v>1E-3</v>
      </c>
      <c r="J22" s="70" t="s">
        <v>73</v>
      </c>
      <c r="K22" s="69">
        <v>0.219</v>
      </c>
      <c r="L22" s="71">
        <v>0.97111000000000003</v>
      </c>
      <c r="M22" s="68">
        <v>24.3</v>
      </c>
      <c r="N22" s="64" t="s">
        <v>74</v>
      </c>
    </row>
    <row r="23" spans="1:14" x14ac:dyDescent="0.35">
      <c r="A23" s="64" t="s">
        <v>76</v>
      </c>
      <c r="B23" s="65">
        <v>231</v>
      </c>
      <c r="C23" s="65">
        <v>45245</v>
      </c>
      <c r="D23" s="66">
        <v>45563</v>
      </c>
      <c r="E23" s="67">
        <v>0.46875</v>
      </c>
      <c r="F23" s="66">
        <v>45603</v>
      </c>
      <c r="G23" s="67">
        <v>0.75277777777777777</v>
      </c>
      <c r="H23" s="68">
        <v>966.81666666666672</v>
      </c>
      <c r="I23" s="69">
        <v>1E-3</v>
      </c>
      <c r="J23" s="70" t="s">
        <v>73</v>
      </c>
      <c r="K23" s="69">
        <v>0.17899999999999999</v>
      </c>
      <c r="L23" s="71">
        <v>0.79332999999999998</v>
      </c>
      <c r="M23" s="68">
        <v>19.899999999999999</v>
      </c>
      <c r="N23" s="64" t="s">
        <v>74</v>
      </c>
    </row>
    <row r="24" spans="1:14" x14ac:dyDescent="0.35">
      <c r="A24" s="64" t="s">
        <v>77</v>
      </c>
      <c r="B24" s="65">
        <v>234</v>
      </c>
      <c r="C24" s="65">
        <v>45245</v>
      </c>
      <c r="D24" s="66">
        <v>45563</v>
      </c>
      <c r="E24" s="67">
        <v>0.52847222222222223</v>
      </c>
      <c r="F24" s="66">
        <v>45603</v>
      </c>
      <c r="G24" s="67">
        <v>0.72152777777777777</v>
      </c>
      <c r="H24" s="68">
        <v>964.63333333333333</v>
      </c>
      <c r="I24" s="69">
        <v>1E-3</v>
      </c>
      <c r="J24" s="70" t="s">
        <v>73</v>
      </c>
      <c r="K24" s="69">
        <v>0.27700000000000002</v>
      </c>
      <c r="L24" s="71">
        <v>1.22889</v>
      </c>
      <c r="M24" s="68">
        <v>30.8</v>
      </c>
      <c r="N24" s="64" t="s">
        <v>74</v>
      </c>
    </row>
    <row r="25" spans="1:14" x14ac:dyDescent="0.35">
      <c r="A25" s="64" t="s">
        <v>78</v>
      </c>
      <c r="B25" s="65">
        <v>250</v>
      </c>
      <c r="C25" s="65"/>
      <c r="D25" s="66">
        <v>45563</v>
      </c>
      <c r="E25" s="67">
        <v>0.53819444444444442</v>
      </c>
      <c r="F25" s="66"/>
      <c r="G25" s="67"/>
      <c r="H25" s="68"/>
      <c r="I25" s="69"/>
      <c r="J25" s="70" t="s">
        <v>79</v>
      </c>
      <c r="K25" s="69"/>
      <c r="L25" s="71"/>
      <c r="M25" s="68"/>
      <c r="N25" s="64" t="s">
        <v>80</v>
      </c>
    </row>
    <row r="26" spans="1:14" x14ac:dyDescent="0.35">
      <c r="A26" s="64" t="s">
        <v>81</v>
      </c>
      <c r="B26" s="65">
        <v>229</v>
      </c>
      <c r="C26" s="65">
        <v>45245</v>
      </c>
      <c r="D26" s="66">
        <v>45563</v>
      </c>
      <c r="E26" s="67">
        <v>0.47986111111111113</v>
      </c>
      <c r="F26" s="66">
        <v>45603</v>
      </c>
      <c r="G26" s="67">
        <v>0.74513888888888891</v>
      </c>
      <c r="H26" s="68">
        <v>966.36666666666667</v>
      </c>
      <c r="I26" s="69">
        <v>1E-3</v>
      </c>
      <c r="J26" s="70" t="s">
        <v>73</v>
      </c>
      <c r="K26" s="69">
        <v>0.316</v>
      </c>
      <c r="L26" s="71">
        <v>1.40222</v>
      </c>
      <c r="M26" s="68">
        <v>35.1</v>
      </c>
      <c r="N26" s="64" t="s">
        <v>74</v>
      </c>
    </row>
    <row r="27" spans="1:14" x14ac:dyDescent="0.35">
      <c r="A27" s="64" t="s">
        <v>82</v>
      </c>
      <c r="B27" s="65">
        <v>216</v>
      </c>
      <c r="C27" s="65">
        <v>45245</v>
      </c>
      <c r="D27" s="66">
        <v>45563</v>
      </c>
      <c r="E27" s="67">
        <v>0.51944444444444449</v>
      </c>
      <c r="F27" s="66">
        <v>45603</v>
      </c>
      <c r="G27" s="67">
        <v>0.71180555555555558</v>
      </c>
      <c r="H27" s="68">
        <v>964.61666666666667</v>
      </c>
      <c r="I27" s="69">
        <v>1E-3</v>
      </c>
      <c r="J27" s="70" t="s">
        <v>73</v>
      </c>
      <c r="K27" s="69">
        <v>0.253</v>
      </c>
      <c r="L27" s="71">
        <v>1.12222</v>
      </c>
      <c r="M27" s="68">
        <v>28.2</v>
      </c>
      <c r="N27" s="64" t="s">
        <v>74</v>
      </c>
    </row>
    <row r="28" spans="1:14" x14ac:dyDescent="0.35">
      <c r="A28" s="64" t="s">
        <v>83</v>
      </c>
      <c r="B28" s="65">
        <v>232</v>
      </c>
      <c r="C28" s="65">
        <v>45245</v>
      </c>
      <c r="D28" s="66">
        <v>45563</v>
      </c>
      <c r="E28" s="67">
        <v>0.49375000000000002</v>
      </c>
      <c r="F28" s="66">
        <v>45603</v>
      </c>
      <c r="G28" s="67">
        <v>0.73333333333333328</v>
      </c>
      <c r="H28" s="68">
        <v>965.75</v>
      </c>
      <c r="I28" s="69">
        <v>1E-3</v>
      </c>
      <c r="J28" s="70" t="s">
        <v>73</v>
      </c>
      <c r="K28" s="69">
        <v>0.38600000000000001</v>
      </c>
      <c r="L28" s="71">
        <v>1.71333</v>
      </c>
      <c r="M28" s="68">
        <v>42.9</v>
      </c>
      <c r="N28" s="64" t="s">
        <v>74</v>
      </c>
    </row>
    <row r="29" spans="1:14" x14ac:dyDescent="0.35">
      <c r="A29" s="64" t="s">
        <v>84</v>
      </c>
      <c r="B29" s="65">
        <v>218</v>
      </c>
      <c r="C29" s="65">
        <v>45245</v>
      </c>
      <c r="D29" s="66">
        <v>45563</v>
      </c>
      <c r="E29" s="67">
        <v>0.5</v>
      </c>
      <c r="F29" s="66">
        <v>45603</v>
      </c>
      <c r="G29" s="67">
        <v>0.69791666666666663</v>
      </c>
      <c r="H29" s="68">
        <v>964.75</v>
      </c>
      <c r="I29" s="69">
        <v>1E-3</v>
      </c>
      <c r="J29" s="70" t="s">
        <v>73</v>
      </c>
      <c r="K29" s="69">
        <v>0.29099999999999998</v>
      </c>
      <c r="L29" s="71">
        <v>1.29111</v>
      </c>
      <c r="M29" s="68">
        <v>32.4</v>
      </c>
      <c r="N29" s="64" t="s">
        <v>74</v>
      </c>
    </row>
    <row r="30" spans="1:14" x14ac:dyDescent="0.35">
      <c r="A30" s="64" t="s">
        <v>85</v>
      </c>
      <c r="B30" s="65">
        <v>202</v>
      </c>
      <c r="C30" s="65">
        <v>45245</v>
      </c>
      <c r="D30" s="66">
        <v>45563</v>
      </c>
      <c r="E30" s="67">
        <v>0.50763888888888886</v>
      </c>
      <c r="F30" s="66">
        <v>45603</v>
      </c>
      <c r="G30" s="67">
        <v>0.70416666666666672</v>
      </c>
      <c r="H30" s="68">
        <v>964.7166666666667</v>
      </c>
      <c r="I30" s="69">
        <v>1E-3</v>
      </c>
      <c r="J30" s="70" t="s">
        <v>73</v>
      </c>
      <c r="K30" s="69">
        <v>0.27100000000000002</v>
      </c>
      <c r="L30" s="71">
        <v>1.2022200000000001</v>
      </c>
      <c r="M30" s="68">
        <v>30.2</v>
      </c>
      <c r="N30" s="64" t="s">
        <v>74</v>
      </c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9199F-8E03-4BCE-B89A-75829459F9E9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86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103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7"/>
      <c r="G9" s="33" t="s">
        <v>87</v>
      </c>
      <c r="H9" s="78"/>
      <c r="I9" s="79"/>
    </row>
    <row r="10" spans="1:9" s="39" customFormat="1" ht="15.65" customHeight="1" x14ac:dyDescent="0.35">
      <c r="A10" s="40"/>
      <c r="B10" s="80"/>
      <c r="C10" s="33" t="s">
        <v>54</v>
      </c>
      <c r="D10" s="34"/>
      <c r="E10" s="33" t="s">
        <v>55</v>
      </c>
      <c r="F10" s="34"/>
      <c r="G10" s="32" t="s">
        <v>88</v>
      </c>
      <c r="H10" s="32" t="s">
        <v>89</v>
      </c>
      <c r="I10" s="33" t="s">
        <v>90</v>
      </c>
    </row>
    <row r="11" spans="1:9" s="39" customFormat="1" ht="20.149999999999999" customHeight="1" x14ac:dyDescent="0.35">
      <c r="A11" s="40"/>
      <c r="B11" s="32" t="s">
        <v>61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65</v>
      </c>
      <c r="D12" s="85" t="s">
        <v>66</v>
      </c>
      <c r="E12" s="85" t="s">
        <v>65</v>
      </c>
      <c r="F12" s="85" t="s">
        <v>66</v>
      </c>
      <c r="G12" s="85" t="s">
        <v>91</v>
      </c>
      <c r="H12" s="85" t="s">
        <v>92</v>
      </c>
      <c r="I12" s="83"/>
    </row>
    <row r="13" spans="1:9" x14ac:dyDescent="0.35">
      <c r="A13" s="64" t="s">
        <v>71</v>
      </c>
      <c r="B13" s="64" t="s">
        <v>72</v>
      </c>
      <c r="C13" s="86">
        <v>45563</v>
      </c>
      <c r="D13" s="67">
        <v>0.54166666666666663</v>
      </c>
      <c r="E13" s="86">
        <v>45603</v>
      </c>
      <c r="F13" s="67">
        <v>0.77152777777777781</v>
      </c>
      <c r="G13" s="65">
        <v>9.81</v>
      </c>
      <c r="H13" s="65">
        <v>992.57</v>
      </c>
      <c r="I13" s="87" t="s">
        <v>93</v>
      </c>
    </row>
    <row r="14" spans="1:9" x14ac:dyDescent="0.35">
      <c r="A14" s="64" t="s">
        <v>75</v>
      </c>
      <c r="B14" s="64">
        <v>215</v>
      </c>
      <c r="C14" s="86">
        <v>45563</v>
      </c>
      <c r="D14" s="67">
        <v>0.47222222222222221</v>
      </c>
      <c r="E14" s="86">
        <v>45603</v>
      </c>
      <c r="F14" s="67">
        <v>0.75416666666666665</v>
      </c>
      <c r="G14" s="65">
        <v>9.81</v>
      </c>
      <c r="H14" s="65">
        <v>992.57</v>
      </c>
      <c r="I14" s="87" t="s">
        <v>94</v>
      </c>
    </row>
    <row r="15" spans="1:9" x14ac:dyDescent="0.35">
      <c r="A15" s="64" t="s">
        <v>76</v>
      </c>
      <c r="B15" s="64">
        <v>231</v>
      </c>
      <c r="C15" s="86">
        <v>45563</v>
      </c>
      <c r="D15" s="67">
        <v>0.46875</v>
      </c>
      <c r="E15" s="86">
        <v>45603</v>
      </c>
      <c r="F15" s="67">
        <v>0.75277777777777777</v>
      </c>
      <c r="G15" s="65">
        <v>9.81</v>
      </c>
      <c r="H15" s="65">
        <v>992.57</v>
      </c>
      <c r="I15" s="87" t="s">
        <v>95</v>
      </c>
    </row>
    <row r="16" spans="1:9" x14ac:dyDescent="0.35">
      <c r="A16" s="64" t="s">
        <v>77</v>
      </c>
      <c r="B16" s="64">
        <v>234</v>
      </c>
      <c r="C16" s="86">
        <v>45563</v>
      </c>
      <c r="D16" s="67">
        <v>0.52847222222222223</v>
      </c>
      <c r="E16" s="86">
        <v>45603</v>
      </c>
      <c r="F16" s="67">
        <v>0.72152777777777777</v>
      </c>
      <c r="G16" s="65">
        <v>9.81</v>
      </c>
      <c r="H16" s="65">
        <v>992.57</v>
      </c>
      <c r="I16" s="87" t="s">
        <v>96</v>
      </c>
    </row>
    <row r="17" spans="1:9" x14ac:dyDescent="0.35">
      <c r="A17" s="64" t="s">
        <v>78</v>
      </c>
      <c r="B17" s="64">
        <v>250</v>
      </c>
      <c r="C17" s="86">
        <v>45563</v>
      </c>
      <c r="D17" s="67">
        <v>0.53819444444444442</v>
      </c>
      <c r="E17" s="86"/>
      <c r="F17" s="67"/>
      <c r="G17" s="65"/>
      <c r="H17" s="65"/>
      <c r="I17" s="87" t="s">
        <v>97</v>
      </c>
    </row>
    <row r="18" spans="1:9" x14ac:dyDescent="0.35">
      <c r="A18" s="64" t="s">
        <v>81</v>
      </c>
      <c r="B18" s="64">
        <v>229</v>
      </c>
      <c r="C18" s="86">
        <v>45563</v>
      </c>
      <c r="D18" s="67">
        <v>0.47986111111111113</v>
      </c>
      <c r="E18" s="86">
        <v>45603</v>
      </c>
      <c r="F18" s="67">
        <v>0.74513888888888891</v>
      </c>
      <c r="G18" s="65">
        <v>9.81</v>
      </c>
      <c r="H18" s="65">
        <v>992.57</v>
      </c>
      <c r="I18" s="87" t="s">
        <v>98</v>
      </c>
    </row>
    <row r="19" spans="1:9" x14ac:dyDescent="0.35">
      <c r="A19" s="64" t="s">
        <v>82</v>
      </c>
      <c r="B19" s="64">
        <v>216</v>
      </c>
      <c r="C19" s="86">
        <v>45563</v>
      </c>
      <c r="D19" s="67">
        <v>0.51944444444444449</v>
      </c>
      <c r="E19" s="86">
        <v>45603</v>
      </c>
      <c r="F19" s="67">
        <v>0.71180555555555558</v>
      </c>
      <c r="G19" s="65">
        <v>9.81</v>
      </c>
      <c r="H19" s="65">
        <v>992.57</v>
      </c>
      <c r="I19" s="87" t="s">
        <v>99</v>
      </c>
    </row>
    <row r="20" spans="1:9" x14ac:dyDescent="0.35">
      <c r="A20" s="64" t="s">
        <v>83</v>
      </c>
      <c r="B20" s="64">
        <v>232</v>
      </c>
      <c r="C20" s="86">
        <v>45563</v>
      </c>
      <c r="D20" s="67">
        <v>0.49375000000000002</v>
      </c>
      <c r="E20" s="86">
        <v>45603</v>
      </c>
      <c r="F20" s="67">
        <v>0.73333333333333328</v>
      </c>
      <c r="G20" s="65">
        <v>9.81</v>
      </c>
      <c r="H20" s="65">
        <v>992.57</v>
      </c>
      <c r="I20" s="87" t="s">
        <v>100</v>
      </c>
    </row>
    <row r="21" spans="1:9" x14ac:dyDescent="0.35">
      <c r="A21" s="64" t="s">
        <v>84</v>
      </c>
      <c r="B21" s="64">
        <v>218</v>
      </c>
      <c r="C21" s="86">
        <v>45563</v>
      </c>
      <c r="D21" s="67">
        <v>0.5</v>
      </c>
      <c r="E21" s="86">
        <v>45603</v>
      </c>
      <c r="F21" s="67">
        <v>0.69791666666666663</v>
      </c>
      <c r="G21" s="65">
        <v>9.81</v>
      </c>
      <c r="H21" s="65">
        <v>992.57</v>
      </c>
      <c r="I21" s="87" t="s">
        <v>101</v>
      </c>
    </row>
    <row r="22" spans="1:9" x14ac:dyDescent="0.35">
      <c r="A22" s="64" t="s">
        <v>85</v>
      </c>
      <c r="B22" s="64">
        <v>202</v>
      </c>
      <c r="C22" s="86">
        <v>45563</v>
      </c>
      <c r="D22" s="67">
        <v>0.50763888888888886</v>
      </c>
      <c r="E22" s="86">
        <v>45603</v>
      </c>
      <c r="F22" s="67">
        <v>0.70416666666666672</v>
      </c>
      <c r="G22" s="65">
        <v>9.81</v>
      </c>
      <c r="H22" s="65">
        <v>992.57</v>
      </c>
      <c r="I22" s="87" t="s">
        <v>102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A2990A17-DC91-40AA-86FE-127D2D13EBDD}"/>
</file>

<file path=customXml/itemProps2.xml><?xml version="1.0" encoding="utf-8"?>
<ds:datastoreItem xmlns:ds="http://schemas.openxmlformats.org/officeDocument/2006/customXml" ds:itemID="{4C0B8299-FC33-4C52-B837-9AD9D6DA9310}"/>
</file>

<file path=customXml/itemProps3.xml><?xml version="1.0" encoding="utf-8"?>
<ds:datastoreItem xmlns:ds="http://schemas.openxmlformats.org/officeDocument/2006/customXml" ds:itemID="{FFCDBE30-2D44-4B00-B097-3E1799E5EE8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2024-11-29T07:48:33Z</dcterms:created>
  <dcterms:modified xsi:type="dcterms:W3CDTF">2024-11-29T07:48:58Z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